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G:\RRPP\TRANSPARENCIA\EVALUACION TRANSPARENCIA BALEARES_ ACTUALIZADA A 31122024\0192-ILUNION INCA\"/>
    </mc:Choice>
  </mc:AlternateContent>
  <xr:revisionPtr revIDLastSave="0" documentId="13_ncr:1_{6D4A17F4-6EDD-4E82-AA9C-80489E4C9415}" xr6:coauthVersionLast="47" xr6:coauthVersionMax="47" xr10:uidLastSave="{00000000-0000-0000-0000-000000000000}"/>
  <bookViews>
    <workbookView xWindow="28680" yWindow="-120" windowWidth="29040" windowHeight="15720" xr2:uid="{00000000-000D-0000-FFFF-FFFF00000000}"/>
  </bookViews>
  <sheets>
    <sheet name="BALEARES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<sst xmlns="http://schemas.openxmlformats.org/spreadsheetml/2006/main" count="17" uniqueCount="14">
  <si>
    <t>SOCIEDAD</t>
  </si>
  <si>
    <t>ORGANISMO CONCEDENTE</t>
  </si>
  <si>
    <t>CENTRO</t>
  </si>
  <si>
    <t>EJERCICIO</t>
  </si>
  <si>
    <t>CONVOCATORIA</t>
  </si>
  <si>
    <t>IMPORTE</t>
  </si>
  <si>
    <t>OBJETIVO O FINALIDAD</t>
  </si>
  <si>
    <t>SMI: Ayudas a la financiación de los costes salariales de las personas con discapacidad en Centros Especiales de Empleo</t>
  </si>
  <si>
    <t>USAP: Ayudas a la financiación de los costes laborales y de Seguridad Social derivados de la contratación indefinida de los trabajadores de las Unidades de Apoyo a la Actividad Profesional en los Centros Especiales de Empleo</t>
  </si>
  <si>
    <t>ILUNION INCA, S.L</t>
  </si>
  <si>
    <t xml:space="preserve">BALEARES </t>
  </si>
  <si>
    <t>BALEARES</t>
  </si>
  <si>
    <r>
      <rPr>
        <b/>
        <sz val="12"/>
        <rFont val="Aptos Light"/>
        <family val="2"/>
      </rPr>
      <t xml:space="preserve"> </t>
    </r>
    <r>
      <rPr>
        <sz val="12"/>
        <rFont val="Aptos Light"/>
        <family val="2"/>
      </rPr>
      <t>Resolución del consejero de Modelo Económico, Turismo y Trabajo, por la cual se aprueba la convocatoria informativa para conceder ayudas destinadas a mantener los puestos de trabajo para personas con discapacidad en centros especiales de empleo por medio de la financiación parcial de sus costes salariales, la adaptación de los puestos de trabajo y la eliminación de barreras arquitectónicas</t>
    </r>
  </si>
  <si>
    <t>Las subvenciones concedidas como consecuencia de aprobar esta convocatoria se rigen por el Real Decreto 469/2006, así como por el Real Decreto 818/2021, de 28 de septiembre, por el que se regulan los programas comunes de activación para el empleo del sistema nacional de empleo (BOE n.º 233, de 29 de septiembre de 2021) ; el Decreto Legislativo 2/2005, de 28 de diciembre, por el que se aprueba el Texto refundido de la Ley de Subvenciones; la Ley 38/2003, de 17 de noviembre, General de Subvenciones; el Real Decreto 887/2006, de 21 de julio, por el que se aprueba el Reglamento de la Ley 38/2003, y por la Orden del consejero de Trabajo y Formación, de 4 de mayo de 2005 (BOIB de 12/05/2005) , por la que se establecen las bases reguladoras de las subvenciones en materia de trabajo y formación, modificada por la Orden de la consejera de Trabajo y Formación de 16 de julio de 2008 (BOIB 26/07/2008) y por la Orden 39/2024, de 11 de noviembre (BOIB n.º 148, de 12 de noviembre)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</si>
</sst>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_-* #,##0.00\ [$€-C0A]_-;\-* #,##0.00\ [$€-C0A]_-;_-* &quot;-&quot;??\ [$€-C0A]_-;_-@_-"/>
  </numFmts>
  <fonts count="5" x14ac:knownFonts="1">
    <font>
      <sz val="11"/>
      <color theme="1"/>
      <name val="Calibri"/>
      <family val="2"/>
      <scheme val="minor"/>
    </font>
    <font>
      <b/>
      <sz val="11"/>
      <color rgb="FFFFFFFF"/>
      <name val="Calibri"/>
      <family val="2"/>
    </font>
    <font>
      <sz val="11"/>
      <color theme="1"/>
      <name val="Calibri"/>
      <family val="2"/>
    </font>
    <font>
      <sz val="12"/>
      <name val="Aptos Light"/>
      <family val="2"/>
    </font>
    <font>
      <b/>
      <sz val="12"/>
      <name val="Aptos Light"/>
      <family val="2"/>
    </font>
  </fonts>
  <fills count="3">
    <fill>
      <patternFill patternType="none"/>
    </fill>
    <fill>
      <patternFill patternType="gray125"/>
    </fill>
    <fill>
      <patternFill patternType="solid">
        <fgColor rgb="FF0077C8"/>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xf numFmtId="165" fontId="0" fillId="0" borderId="1" xfId="0" applyNumberFormat="1" applyBorder="1" applyAlignment="1">
      <alignment horizontal="center" vertical="center"/>
    </xf>
    <xf numFmtId="164" fontId="2" fillId="0" borderId="1" xfId="0" applyNumberFormat="1" applyFont="1" applyBorder="1" applyAlignment="1">
      <alignment horizontal="left" vertical="center" wrapText="1"/>
    </xf>
    <xf numFmtId="0" fontId="0" fillId="0" borderId="1" xfId="0" applyBorder="1" applyAlignment="1">
      <alignment horizontal="left" vertical="center"/>
    </xf>
    <xf numFmtId="0" fontId="3" fillId="0" borderId="1" xfId="0" applyFont="1" applyBorder="1" applyAlignment="1">
      <alignment horizontal="left" vertical="center" wrapText="1"/>
    </xf>
    <xf numFmtId="164" fontId="0" fillId="0" borderId="0" xfId="0" applyNumberFormat="1" applyAlignment="1">
      <alignment horizontal="center" vertical="center"/>
    </xf>
  </cellXfs>
  <cellStyles count="1">
    <cellStyle name="Normal" xfId="0" builtinId="0"/>
  </cellStyles>
  <dxfs count="14">
    <dxf>
      <fill>
        <patternFill>
          <bgColor theme="5" tint="0.39994506668294322"/>
        </patternFill>
      </fill>
    </dxf>
    <dxf>
      <fill>
        <patternFill>
          <bgColor rgb="FF92D050"/>
        </patternFill>
      </fill>
    </dxf>
    <dxf>
      <font>
        <b val="0"/>
      </font>
      <numFmt numFmtId="165" formatCode="_-* #,##0.00\ [$€-C0A]_-;\-* #,##0.00\ [$€-C0A]_-;_-* &quot;-&quot;??\ [$€-C0A]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bgColor theme="5" tint="0.39994506668294322"/>
        </patternFill>
      </fill>
    </dxf>
    <dxf>
      <fill>
        <patternFill>
          <bgColor rgb="FF92D050"/>
        </patternFill>
      </fill>
    </dxf>
    <dxf>
      <fill>
        <patternFill>
          <bgColor theme="5" tint="0.39994506668294322"/>
        </patternFill>
      </fill>
    </dxf>
    <dxf>
      <fill>
        <patternFill>
          <bgColor rgb="FF92D050"/>
        </patternFill>
      </fill>
    </dxf>
    <dxf>
      <alignment horizontal="left" textRotation="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rgb="FFFFFFFF"/>
        <name val="Calibri"/>
        <family val="2"/>
        <scheme val="none"/>
      </font>
      <fill>
        <patternFill patternType="solid">
          <fgColor rgb="FF000000"/>
          <bgColor rgb="FF0077C8"/>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A2BC45A-2545-44B8-81A0-CEC5C20D4916}" name="Tabla13456" displayName="Tabla13456" ref="A2:G4" totalsRowShown="0" headerRowDxfId="13">
  <autoFilter ref="A2:G4" xr:uid="{9A2BC45A-2545-44B8-81A0-CEC5C20D4916}"/>
  <tableColumns count="7">
    <tableColumn id="1" xr3:uid="{BBFEC9C9-5E9A-4C78-A8F5-9ABECD497D81}" name="SOCIEDAD" dataDxfId="12"/>
    <tableColumn id="2" xr3:uid="{1BCEE585-27B4-4CD1-90DA-F060E595228F}" name="ORGANISMO CONCEDENTE" dataDxfId="11"/>
    <tableColumn id="3" xr3:uid="{FA605C4F-BDF1-4772-ABBC-C46C7A4E01D6}" name="CENTRO" dataDxfId="10"/>
    <tableColumn id="4" xr3:uid="{2751B660-4160-4842-93A5-0C605A4D2B34}" name="EJERCICIO" dataDxfId="9"/>
    <tableColumn id="5" xr3:uid="{3F96F833-8B88-4BEB-A66F-4C9B87F110C4}" name="CONVOCATORIA" dataDxfId="8"/>
    <tableColumn id="6" xr3:uid="{AFB2954C-ED45-45E9-B6CA-2F566A68845F}" name="IMPORTE" dataDxfId="2"/>
    <tableColumn id="7" xr3:uid="{5513EB4A-2ECD-4982-A4DE-2010A3517BA0}" name="OBJETIVO O FINALIDAD" dataDxfId="7"/>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
  <sheetViews>
    <sheetView tabSelected="1" zoomScale="97" zoomScaleNormal="130" workbookViewId="0">
      <selection activeCell="E9" sqref="E9"/>
    </sheetView>
  </sheetViews>
  <sheetFormatPr baseColWidth="10" defaultColWidth="10.88671875" defaultRowHeight="14.4" x14ac:dyDescent="0.3"/>
  <cols>
    <col min="1" max="4" width="29.44140625" style="4" customWidth="1"/>
    <col min="5" max="5" width="69.44140625" style="4" customWidth="1"/>
    <col min="6" max="6" width="29.44140625" style="4" customWidth="1"/>
    <col min="7" max="7" width="32" style="4" customWidth="1"/>
    <col min="8" max="16384" width="10.88671875" style="4"/>
  </cols>
  <sheetData>
    <row r="2" spans="1:7" x14ac:dyDescent="0.3">
      <c r="A2" s="1" t="s">
        <v>0</v>
      </c>
      <c r="B2" s="1" t="s">
        <v>1</v>
      </c>
      <c r="C2" s="1" t="s">
        <v>2</v>
      </c>
      <c r="D2" s="1" t="s">
        <v>3</v>
      </c>
      <c r="E2" s="1" t="s">
        <v>4</v>
      </c>
      <c r="F2" s="1" t="s">
        <v>5</v>
      </c>
      <c r="G2" s="2" t="s">
        <v>6</v>
      </c>
    </row>
    <row r="3" spans="1:7" ht="124.8" x14ac:dyDescent="0.3">
      <c r="A3" s="7" t="s">
        <v>9</v>
      </c>
      <c r="B3" s="3" t="s">
        <v>10</v>
      </c>
      <c r="C3" s="3" t="s">
        <v>11</v>
      </c>
      <c r="D3" s="3">
        <v>2024</v>
      </c>
      <c r="E3" s="8" t="s">
        <v>12</v>
      </c>
      <c r="F3" s="5">
        <v>31995.719999999998</v>
      </c>
      <c r="G3" s="6" t="s">
        <v>7</v>
      </c>
    </row>
    <row r="4" spans="1:7" ht="187.2" x14ac:dyDescent="0.3">
      <c r="A4" s="7" t="s">
        <v>9</v>
      </c>
      <c r="B4" s="3" t="s">
        <v>10</v>
      </c>
      <c r="C4" s="3" t="s">
        <v>10</v>
      </c>
      <c r="D4" s="3">
        <v>2024</v>
      </c>
      <c r="E4" s="6" t="s">
        <v>13</v>
      </c>
      <c r="F4" s="9">
        <v>17913.439999999999</v>
      </c>
      <c r="G4" s="6" t="s">
        <v>8</v>
      </c>
    </row>
  </sheetData>
  <conditionalFormatting sqref="E3">
    <cfRule type="expression" dxfId="4" priority="1" stopIfTrue="1">
      <formula>$A3="ABIERTO"</formula>
    </cfRule>
    <cfRule type="expression" dxfId="3" priority="2" stopIfTrue="1">
      <formula>$A3="CERRADO"</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9F345F68ED1A14EA4A57AC8862EF6E2" ma:contentTypeVersion="20" ma:contentTypeDescription="Crear nuevo documento." ma:contentTypeScope="" ma:versionID="ce02a24525fd8f14ec4a928e45c15332">
  <xsd:schema xmlns:xsd="http://www.w3.org/2001/XMLSchema" xmlns:xs="http://www.w3.org/2001/XMLSchema" xmlns:p="http://schemas.microsoft.com/office/2006/metadata/properties" xmlns:ns1="http://schemas.microsoft.com/sharepoint/v3" xmlns:ns2="54fa911a-c1e6-4d2c-b751-9f07e676f372" xmlns:ns3="c164d289-9abb-49f1-bc5b-54d05f60f559" targetNamespace="http://schemas.microsoft.com/office/2006/metadata/properties" ma:root="true" ma:fieldsID="064550ffac613f3f41ec8b6c645ad4f1" ns1:_="" ns2:_="" ns3:_="">
    <xsd:import namespace="http://schemas.microsoft.com/sharepoint/v3"/>
    <xsd:import namespace="54fa911a-c1e6-4d2c-b751-9f07e676f372"/>
    <xsd:import namespace="c164d289-9abb-49f1-bc5b-54d05f60f55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LengthInSeconds" minOccurs="0"/>
                <xsd:element ref="ns2:MediaServiceAutoKeyPoints" minOccurs="0"/>
                <xsd:element ref="ns2:MediaServiceKeyPoints"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Propiedades de la Directiva de cumplimiento unificado" ma:hidden="true" ma:internalName="_ip_UnifiedCompliancePolicyProperties">
      <xsd:simpleType>
        <xsd:restriction base="dms:Note"/>
      </xsd:simpleType>
    </xsd:element>
    <xsd:element name="_ip_UnifiedCompliancePolicyUIAction" ma:index="26"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fa911a-c1e6-4d2c-b751-9f07e676f3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87b3b367-fee8-4b53-8ba9-81855ffea173"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64d289-9abb-49f1-bc5b-54d05f60f559"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42596d67-63de-401e-a29a-560f41b073a0}" ma:internalName="TaxCatchAll" ma:showField="CatchAllData" ma:web="c164d289-9abb-49f1-bc5b-54d05f60f5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54fa911a-c1e6-4d2c-b751-9f07e676f372">
      <Terms xmlns="http://schemas.microsoft.com/office/infopath/2007/PartnerControls"/>
    </lcf76f155ced4ddcb4097134ff3c332f>
    <_ip_UnifiedCompliancePolicyProperties xmlns="http://schemas.microsoft.com/sharepoint/v3" xsi:nil="true"/>
    <TaxCatchAll xmlns="c164d289-9abb-49f1-bc5b-54d05f60f559" xsi:nil="true"/>
  </documentManagement>
</p:properties>
</file>

<file path=customXml/itemProps1.xml><?xml version="1.0" encoding="utf-8"?>
<ds:datastoreItem xmlns:ds="http://schemas.openxmlformats.org/officeDocument/2006/customXml" ds:itemID="{8F838E46-728B-4934-A373-CD5658FCD404}"/>
</file>

<file path=customXml/itemProps2.xml><?xml version="1.0" encoding="utf-8"?>
<ds:datastoreItem xmlns:ds="http://schemas.openxmlformats.org/officeDocument/2006/customXml" ds:itemID="{7D7E1712-E5E6-4F62-9238-C3D67592CC71}"/>
</file>

<file path=customXml/itemProps3.xml><?xml version="1.0" encoding="utf-8"?>
<ds:datastoreItem xmlns:ds="http://schemas.openxmlformats.org/officeDocument/2006/customXml" ds:itemID="{948E24BF-7422-4AB9-984D-0F83A754BCAA}"/>
</file>

<file path=docMetadata/LabelInfo.xml><?xml version="1.0" encoding="utf-8"?>
<clbl:labelList xmlns:clbl="http://schemas.microsoft.com/office/2020/mipLabelMetadata">
  <clbl:label id="{d8d56339-f70b-4cec-b4b1-a88a5e93d2ea}" enabled="1" method="Privileged" siteId="{bab5b22c-d82b-452e-9cad-04f9708f4bb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BALEARES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Espinosa Beltrán, Sofía</dc:creator>
  <cp:lastModifiedBy>García Betancor, Marta Andrea</cp:lastModifiedBy>
  <dcterms:created xsi:type="dcterms:W3CDTF">2015-06-05T18:19:34Z</dcterms:created>
  <dcterms:modified xsi:type="dcterms:W3CDTF">2025-07-10T08:50:02Z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58723a-5915-4af3-b4cd-4da9a9655e8a_Enabled">
    <vt:lpwstr>true</vt:lpwstr>
  </property>
  <property fmtid="{D5CDD505-2E9C-101B-9397-08002B2CF9AE}" pid="3" name="MSIP_Label_d958723a-5915-4af3-b4cd-4da9a9655e8a_SetDate">
    <vt:lpwstr>2024-05-18T16:57:56Z</vt:lpwstr>
  </property>
  <property fmtid="{D5CDD505-2E9C-101B-9397-08002B2CF9AE}" pid="4" name="MSIP_Label_d958723a-5915-4af3-b4cd-4da9a9655e8a_Method">
    <vt:lpwstr>Standard</vt:lpwstr>
  </property>
  <property fmtid="{D5CDD505-2E9C-101B-9397-08002B2CF9AE}" pid="5" name="MSIP_Label_d958723a-5915-4af3-b4cd-4da9a9655e8a_Name">
    <vt:lpwstr>d958723a-5915-4af3-b4cd-4da9a9655e8a</vt:lpwstr>
  </property>
  <property fmtid="{D5CDD505-2E9C-101B-9397-08002B2CF9AE}" pid="6" name="MSIP_Label_d958723a-5915-4af3-b4cd-4da9a9655e8a_SiteId">
    <vt:lpwstr>bab5b22c-d82b-452e-9cad-04f9708f4bbd</vt:lpwstr>
  </property>
  <property fmtid="{D5CDD505-2E9C-101B-9397-08002B2CF9AE}" pid="7" name="MSIP_Label_d958723a-5915-4af3-b4cd-4da9a9655e8a_ActionId">
    <vt:lpwstr>47f4aae7-22ca-4bd6-b0fc-f85673e1a40e</vt:lpwstr>
  </property>
  <property fmtid="{D5CDD505-2E9C-101B-9397-08002B2CF9AE}" pid="8" name="MSIP_Label_d958723a-5915-4af3-b4cd-4da9a9655e8a_ContentBits">
    <vt:lpwstr>2</vt:lpwstr>
  </property>
  <property fmtid="{D5CDD505-2E9C-101B-9397-08002B2CF9AE}" pid="9" name="ContentTypeId">
    <vt:lpwstr>0x01010079F345F68ED1A14EA4A57AC8862EF6E2</vt:lpwstr>
  </property>
</Properties>
</file>